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rdiszakkepzesicentrum-my.sharepoint.com/personal/gazdvez_erdiszc_hu/Documents/Asztal/közérdekű adatok/2025. honlapra/"/>
    </mc:Choice>
  </mc:AlternateContent>
  <xr:revisionPtr revIDLastSave="33" documentId="8_{B41C75D5-778C-4B5B-8289-980DD2E52372}" xr6:coauthVersionLast="47" xr6:coauthVersionMax="47" xr10:uidLastSave="{EA8DF017-0082-4231-A0CA-07FECB8F5995}"/>
  <bookViews>
    <workbookView xWindow="-120" yWindow="-120" windowWidth="29040" windowHeight="15720" xr2:uid="{8AD39EAC-FC21-4092-900C-D3DB4FE8A9B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<sst xmlns="http://schemas.openxmlformats.org/spreadsheetml/2006/main" count="73" uniqueCount="64">
  <si>
    <t xml:space="preserve">Tervezési-és felhasználási szerződés </t>
  </si>
  <si>
    <t>9024 Győr Mécs László utca 8. 5 em 19.</t>
  </si>
  <si>
    <t>15831945-2-13</t>
  </si>
  <si>
    <t xml:space="preserve">felújítási kiviteli tervdokumentációjának elkészítése </t>
  </si>
  <si>
    <t>2440 Százhalombatta , Iskola utca 3.</t>
  </si>
  <si>
    <t xml:space="preserve">Vállalkozásui szerződés </t>
  </si>
  <si>
    <t xml:space="preserve">Gombai Miklós Dávid </t>
  </si>
  <si>
    <t>6044 Kecskemét, Fülöp Gergely utca 1</t>
  </si>
  <si>
    <t>59833905-2-23</t>
  </si>
  <si>
    <t xml:space="preserve">érintésvédelmi felülvizgálat során feltárt hibák javítása </t>
  </si>
  <si>
    <t>2310 Szigeetszentmiklós, Csonka János utca 5</t>
  </si>
  <si>
    <t xml:space="preserve">Tervezési-és Felhasználási Szerződés </t>
  </si>
  <si>
    <t>1085 Budapest,József krt.69.</t>
  </si>
  <si>
    <t>13018571-2-42</t>
  </si>
  <si>
    <t xml:space="preserve">villamos hállózat felújításhoz kapcsolódó tervdokumentáció elkészítése </t>
  </si>
  <si>
    <t>2440 Százhalombatta Iskola utca.3.</t>
  </si>
  <si>
    <t xml:space="preserve">Vállalkozási szerződés </t>
  </si>
  <si>
    <t xml:space="preserve">Danmin Invest Szolgáltató és Vagyonkezelő Korlátolt Felelőségű Társaság </t>
  </si>
  <si>
    <t xml:space="preserve">2724 Újlengyel Petőfi Sándor u 48 </t>
  </si>
  <si>
    <t>32264575-2-13</t>
  </si>
  <si>
    <t xml:space="preserve">építési kivitelezési feladatok </t>
  </si>
  <si>
    <t>2440 Százhalombatta, Iskola u 3.</t>
  </si>
  <si>
    <t xml:space="preserve">Szállítási szerződés </t>
  </si>
  <si>
    <t>2400 Dunaújváros Szilágyi Erzsébet utca 12</t>
  </si>
  <si>
    <t>13328117-2-07</t>
  </si>
  <si>
    <t xml:space="preserve">munkaruha beszerzés </t>
  </si>
  <si>
    <t>1. 2310 Szigetszentmiklós, Csonka János utca 5.
2. 2370 Dabas, József Attila utca 107.
3. 2030 Érd, Ercsi u 4.
4. 2360 Gyál, Erdősor utca 65.
5.2340 Kiskunlacháza, Rákóczi u.63.
6. 2440 Százhalombatta, Iskola u 3.</t>
  </si>
  <si>
    <t>Hydoproof Magas és Mélyépítményszigetelő és Szolgáltató Kft.</t>
  </si>
  <si>
    <t xml:space="preserve">1115 Budapest Kelenföldi út 17 B 1 ház IV em 1. ajtó </t>
  </si>
  <si>
    <t>10369201-2-43</t>
  </si>
  <si>
    <t xml:space="preserve">iskolaépület tetőfelújítás </t>
  </si>
  <si>
    <t>9021 Győr Árpád út 21.3.em 15.</t>
  </si>
  <si>
    <t>13879077-2-08</t>
  </si>
  <si>
    <t xml:space="preserve">"A szakképzésben tanulók idegen nyelvi kompetenciák kis csoportos fejlesztése" megvalósíthatósági tanulmány és mellékleteinek elkészítése </t>
  </si>
  <si>
    <t>2030 Érd Ercsi út 4</t>
  </si>
  <si>
    <t>"Szakképzési hátránykompenzációs programok és rugalmas utak " megvalósíthatósági tanulmány és mellékleteinek elkészítése</t>
  </si>
  <si>
    <t>Szerződés típusa</t>
  </si>
  <si>
    <t>Partner székhelye</t>
  </si>
  <si>
    <t>Partner adószáma</t>
  </si>
  <si>
    <t>Teljesítés helye</t>
  </si>
  <si>
    <t>Szerződés kezdő dátuma</t>
  </si>
  <si>
    <t>7  600 000 Ft</t>
  </si>
  <si>
    <t>Szerződő fél</t>
  </si>
  <si>
    <t>Szerződés tárgya</t>
  </si>
  <si>
    <t>1.</t>
  </si>
  <si>
    <t>2.</t>
  </si>
  <si>
    <t>3.</t>
  </si>
  <si>
    <t>5.</t>
  </si>
  <si>
    <t>6.</t>
  </si>
  <si>
    <t>7.</t>
  </si>
  <si>
    <t>4.</t>
  </si>
  <si>
    <t>8.</t>
  </si>
  <si>
    <t>Szerződés összege (nettó)</t>
  </si>
  <si>
    <t>CAN Architects Stúdió Építész Iroda Kft.</t>
  </si>
  <si>
    <t>Dunabau 777 Kft.</t>
  </si>
  <si>
    <t>Impact Munkavédelmi Kft.</t>
  </si>
  <si>
    <t>Ekron Consulting Üzleti és Techmológiai Fejlesztő Kft.</t>
  </si>
  <si>
    <t>DFT-Hungária Zrt.</t>
  </si>
  <si>
    <t>1135 Budapest Szegedi út 54.</t>
  </si>
  <si>
    <t>25044595-2-41</t>
  </si>
  <si>
    <t>2031 Érd Ercsi út 4</t>
  </si>
  <si>
    <t>Szerződés befejező dátuma</t>
  </si>
  <si>
    <t>9.</t>
  </si>
  <si>
    <t>Projekt előkészítési tevékenység, megvalósíthatósági tanulmány (Ágazagti képző Központ létesítése)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</si>
</sst>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\ &quot;Ft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14" fontId="4" fillId="0" borderId="8" xfId="0" applyNumberFormat="1" applyFont="1" applyBorder="1" applyAlignment="1" applyProtection="1">
      <alignment horizontal="center" vertical="center" wrapText="1"/>
      <protection locked="0"/>
    </xf>
    <xf numFmtId="165" fontId="2" fillId="0" borderId="6" xfId="1" applyNumberFormat="1" applyFont="1" applyFill="1" applyBorder="1" applyAlignment="1" applyProtection="1">
      <alignment horizontal="center" vertical="center"/>
      <protection locked="0"/>
    </xf>
    <xf numFmtId="165" fontId="2" fillId="0" borderId="9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BF9C-8DEE-4D29-8B1F-FB6E39929EAF}">
  <dimension ref="B1:K11"/>
  <sheetViews>
    <sheetView tabSelected="1" workbookViewId="0">
      <selection activeCell="G16" sqref="G16"/>
    </sheetView>
  </sheetViews>
  <sheetFormatPr defaultRowHeight="15" x14ac:dyDescent="0.25"/>
  <cols>
    <col min="3" max="3" width="16.28515625" customWidth="1"/>
    <col min="4" max="4" width="22.7109375" customWidth="1"/>
    <col min="5" max="5" width="17.7109375" customWidth="1"/>
    <col min="6" max="6" width="17.140625" customWidth="1"/>
    <col min="7" max="7" width="32.42578125" customWidth="1"/>
    <col min="8" max="8" width="40.85546875" customWidth="1"/>
    <col min="9" max="9" width="23" bestFit="1" customWidth="1"/>
    <col min="10" max="10" width="25.140625" bestFit="1" customWidth="1"/>
    <col min="11" max="11" width="17.42578125" bestFit="1" customWidth="1"/>
  </cols>
  <sheetData>
    <row r="1" spans="2:11" ht="15.75" thickBot="1" x14ac:dyDescent="0.3"/>
    <row r="2" spans="2:11" ht="24" customHeight="1" x14ac:dyDescent="0.25">
      <c r="B2" s="9"/>
      <c r="C2" s="1" t="s">
        <v>36</v>
      </c>
      <c r="D2" s="1" t="s">
        <v>42</v>
      </c>
      <c r="E2" s="1" t="s">
        <v>37</v>
      </c>
      <c r="F2" s="1" t="s">
        <v>38</v>
      </c>
      <c r="G2" s="1" t="s">
        <v>43</v>
      </c>
      <c r="H2" s="1" t="s">
        <v>39</v>
      </c>
      <c r="I2" s="1" t="s">
        <v>40</v>
      </c>
      <c r="J2" s="1" t="s">
        <v>61</v>
      </c>
      <c r="K2" s="2" t="s">
        <v>52</v>
      </c>
    </row>
    <row r="3" spans="2:11" ht="38.25" x14ac:dyDescent="0.25">
      <c r="B3" s="10" t="s">
        <v>44</v>
      </c>
      <c r="C3" s="3" t="s">
        <v>0</v>
      </c>
      <c r="D3" s="3" t="s">
        <v>53</v>
      </c>
      <c r="E3" s="3" t="s">
        <v>1</v>
      </c>
      <c r="F3" s="3" t="s">
        <v>2</v>
      </c>
      <c r="G3" s="3" t="s">
        <v>3</v>
      </c>
      <c r="H3" s="3" t="s">
        <v>4</v>
      </c>
      <c r="I3" s="4">
        <v>45659</v>
      </c>
      <c r="J3" s="4">
        <v>45703</v>
      </c>
      <c r="K3" s="7" t="s">
        <v>41</v>
      </c>
    </row>
    <row r="4" spans="2:11" ht="39.75" customHeight="1" x14ac:dyDescent="0.25">
      <c r="B4" s="10" t="s">
        <v>45</v>
      </c>
      <c r="C4" s="3" t="s">
        <v>11</v>
      </c>
      <c r="D4" s="3" t="s">
        <v>54</v>
      </c>
      <c r="E4" s="3" t="s">
        <v>12</v>
      </c>
      <c r="F4" s="3" t="s">
        <v>13</v>
      </c>
      <c r="G4" s="3" t="s">
        <v>14</v>
      </c>
      <c r="H4" s="3" t="s">
        <v>15</v>
      </c>
      <c r="I4" s="4">
        <v>45715</v>
      </c>
      <c r="J4" s="4">
        <v>45747</v>
      </c>
      <c r="K4" s="7">
        <v>8146000</v>
      </c>
    </row>
    <row r="5" spans="2:11" ht="25.5" x14ac:dyDescent="0.25">
      <c r="B5" s="10" t="s">
        <v>46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4">
        <v>45742</v>
      </c>
      <c r="J5" s="4">
        <v>45897</v>
      </c>
      <c r="K5" s="7">
        <v>14852000</v>
      </c>
    </row>
    <row r="6" spans="2:11" ht="40.5" customHeight="1" x14ac:dyDescent="0.25">
      <c r="B6" s="10" t="s">
        <v>50</v>
      </c>
      <c r="C6" s="3" t="s">
        <v>16</v>
      </c>
      <c r="D6" s="3" t="s">
        <v>17</v>
      </c>
      <c r="E6" s="3" t="s">
        <v>18</v>
      </c>
      <c r="F6" s="3" t="s">
        <v>19</v>
      </c>
      <c r="G6" s="3" t="s">
        <v>20</v>
      </c>
      <c r="H6" s="3" t="s">
        <v>21</v>
      </c>
      <c r="I6" s="4">
        <v>45796</v>
      </c>
      <c r="J6" s="4">
        <v>45886</v>
      </c>
      <c r="K6" s="7">
        <v>15823400</v>
      </c>
    </row>
    <row r="7" spans="2:11" ht="86.25" customHeight="1" x14ac:dyDescent="0.25">
      <c r="B7" s="10" t="s">
        <v>47</v>
      </c>
      <c r="C7" s="3" t="s">
        <v>22</v>
      </c>
      <c r="D7" s="3" t="s">
        <v>55</v>
      </c>
      <c r="E7" s="3" t="s">
        <v>23</v>
      </c>
      <c r="F7" s="3" t="s">
        <v>24</v>
      </c>
      <c r="G7" s="3" t="s">
        <v>25</v>
      </c>
      <c r="H7" s="3" t="s">
        <v>26</v>
      </c>
      <c r="I7" s="4">
        <v>45814</v>
      </c>
      <c r="J7" s="4">
        <v>45894</v>
      </c>
      <c r="K7" s="7">
        <v>18718096</v>
      </c>
    </row>
    <row r="8" spans="2:11" ht="75" customHeight="1" x14ac:dyDescent="0.25">
      <c r="B8" s="10" t="s">
        <v>48</v>
      </c>
      <c r="C8" s="3" t="s">
        <v>16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4</v>
      </c>
      <c r="I8" s="4">
        <v>45842</v>
      </c>
      <c r="J8" s="4">
        <v>45920</v>
      </c>
      <c r="K8" s="7">
        <v>168850276</v>
      </c>
    </row>
    <row r="9" spans="2:11" ht="68.25" customHeight="1" x14ac:dyDescent="0.25">
      <c r="B9" s="10" t="s">
        <v>49</v>
      </c>
      <c r="C9" s="3" t="s">
        <v>16</v>
      </c>
      <c r="D9" s="3" t="s">
        <v>56</v>
      </c>
      <c r="E9" s="3" t="s">
        <v>31</v>
      </c>
      <c r="F9" s="3" t="s">
        <v>32</v>
      </c>
      <c r="G9" s="3" t="s">
        <v>33</v>
      </c>
      <c r="H9" s="3" t="s">
        <v>34</v>
      </c>
      <c r="I9" s="4">
        <v>45960</v>
      </c>
      <c r="J9" s="4">
        <v>46014</v>
      </c>
      <c r="K9" s="7">
        <v>9344222</v>
      </c>
    </row>
    <row r="10" spans="2:11" ht="68.25" customHeight="1" x14ac:dyDescent="0.25">
      <c r="B10" s="10" t="s">
        <v>51</v>
      </c>
      <c r="C10" s="3" t="s">
        <v>16</v>
      </c>
      <c r="D10" s="3" t="s">
        <v>56</v>
      </c>
      <c r="E10" s="3" t="s">
        <v>31</v>
      </c>
      <c r="F10" s="3" t="s">
        <v>32</v>
      </c>
      <c r="G10" s="3" t="s">
        <v>35</v>
      </c>
      <c r="H10" s="3" t="s">
        <v>34</v>
      </c>
      <c r="I10" s="4">
        <v>45960</v>
      </c>
      <c r="J10" s="4">
        <v>46014</v>
      </c>
      <c r="K10" s="7">
        <v>5000000</v>
      </c>
    </row>
    <row r="11" spans="2:11" ht="59.25" customHeight="1" thickBot="1" x14ac:dyDescent="0.3">
      <c r="B11" s="11" t="s">
        <v>62</v>
      </c>
      <c r="C11" s="5" t="s">
        <v>16</v>
      </c>
      <c r="D11" s="5" t="s">
        <v>57</v>
      </c>
      <c r="E11" s="5" t="s">
        <v>58</v>
      </c>
      <c r="F11" s="5" t="s">
        <v>59</v>
      </c>
      <c r="G11" s="5" t="s">
        <v>63</v>
      </c>
      <c r="H11" s="5" t="s">
        <v>60</v>
      </c>
      <c r="I11" s="6">
        <v>45989</v>
      </c>
      <c r="J11" s="6">
        <v>46387</v>
      </c>
      <c r="K11" s="8">
        <v>7331529</v>
      </c>
    </row>
  </sheetData>
  <phoneticPr fontId="5" type="noConversion"/>
  <dataValidations count="1">
    <dataValidation type="custom" allowBlank="1" showInputMessage="1" showErrorMessage="1" prompt="Természetes személy. - Kérem ne töltse ki a mezőt, mivel természetes személyről van szó." sqref="E3:E10" xr:uid="{EA658855-2623-45EE-B3B7-A35306A5A1CB}">
      <formula1>#REF! = "Nem"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Gabriella</dc:creator>
  <cp:lastModifiedBy>Juhász Gabriella</cp:lastModifiedBy>
  <dcterms:created xsi:type="dcterms:W3CDTF">2026-04-01T12:21:32Z</dcterms:created>
  <dcterms:modified xsi:type="dcterms:W3CDTF">2026-04-01T12:55:22Z</dcterms:modified>
</cp:coreProperties>
</file>